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<sst xmlns="http://schemas.openxmlformats.org/spreadsheetml/2006/main" count="298" uniqueCount="46">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</sst>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2011-2017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Actual!$B$2:$C$79</c:f>
              <c:multiLvlStrCache/>
            </c:multiLvlStrRef>
          </c:cat>
          <c:val>
            <c:numRef>
              <c:f>Actual!$D$2:$D$79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Actual!$B$2:$C$79</c:f>
              <c:multiLvlStrCache/>
            </c:multiLvlStrRef>
          </c:cat>
          <c:val>
            <c:numRef>
              <c:f>Actual!$E$2:$E$79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Actual!$B$2:$C$79</c:f>
              <c:multiLvlStrCache/>
            </c:multiLvlStrRef>
          </c:cat>
          <c:val>
            <c:numRef>
              <c:f>Actual!$F$2:$F$79</c:f>
              <c:numCache/>
            </c:numRef>
          </c:val>
          <c:smooth val="1"/>
        </c:ser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9463457"/>
        <c:crossesAt val="-80"/>
        <c:auto val="1"/>
        <c:lblOffset val="100"/>
        <c:noMultiLvlLbl val="0"/>
      </c:catAx>
      <c:valAx>
        <c:axId val="3946345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4037152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3" activePane="bottomLeft" state="frozen"/>
      <selection pane="bottomLeft" activeCell="F79" sqref="F79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3.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3.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3.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3.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3.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3.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3.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3.5" thickBot="1">
      <c r="B10" s="19"/>
      <c r="C10" s="16" t="s">
        <v>42</v>
      </c>
      <c r="D10" s="7">
        <v>-16.4</v>
      </c>
      <c r="E10" s="7">
        <v>-49.5</v>
      </c>
      <c r="F10" s="8">
        <v>-25</v>
      </c>
    </row>
    <row r="11" spans="2:6" ht="13.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3.5" thickBot="1">
      <c r="B12" s="19"/>
      <c r="C12" s="16" t="s">
        <v>44</v>
      </c>
      <c r="D12" s="7">
        <v>-12.4</v>
      </c>
      <c r="E12" s="7">
        <v>-50.7</v>
      </c>
      <c r="F12" s="13">
        <f aca="true" t="shared" si="0" ref="F12:F37">0.74*D12+0.26*E12</f>
        <v>-22.358</v>
      </c>
    </row>
    <row r="13" spans="2:6" ht="15.7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3.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</v>
      </c>
    </row>
    <row r="15" spans="2:6" ht="13.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-19.514</v>
      </c>
    </row>
    <row r="16" spans="2:6" ht="13.5" thickBot="1">
      <c r="B16" s="19"/>
      <c r="C16" s="16" t="s">
        <v>36</v>
      </c>
      <c r="D16" s="7">
        <v>-11.9</v>
      </c>
      <c r="E16" s="7">
        <v>-37.3</v>
      </c>
      <c r="F16" s="13">
        <f t="shared" si="0"/>
        <v>-18.504</v>
      </c>
    </row>
    <row r="17" spans="2:6" ht="13.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</v>
      </c>
    </row>
    <row r="18" spans="2:6" ht="13.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-16.714</v>
      </c>
    </row>
    <row r="19" spans="2:6" ht="13.5" thickBot="1">
      <c r="B19" s="19"/>
      <c r="C19" s="16" t="s">
        <v>39</v>
      </c>
      <c r="D19" s="7">
        <v>-6.9</v>
      </c>
      <c r="E19" s="7">
        <v>-37.3</v>
      </c>
      <c r="F19" s="13">
        <f t="shared" si="0"/>
        <v>-14.804</v>
      </c>
    </row>
    <row r="20" spans="2:6" ht="13.5" thickBot="1">
      <c r="B20" s="19"/>
      <c r="C20" s="16" t="s">
        <v>40</v>
      </c>
      <c r="D20" s="7">
        <v>-8.6</v>
      </c>
      <c r="E20" s="7">
        <v>-35.3</v>
      </c>
      <c r="F20" s="13">
        <f t="shared" si="0"/>
        <v>-15.541999999999998</v>
      </c>
    </row>
    <row r="21" spans="2:6" ht="13.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3.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3.5" thickBot="1">
      <c r="B23" s="19"/>
      <c r="C23" s="16" t="s">
        <v>43</v>
      </c>
      <c r="D23" s="7">
        <v>-2.3</v>
      </c>
      <c r="E23" s="7">
        <v>-29.4</v>
      </c>
      <c r="F23" s="13">
        <f t="shared" si="0"/>
        <v>-9.346</v>
      </c>
    </row>
    <row r="24" spans="2:6" ht="13.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</v>
      </c>
    </row>
    <row r="26" spans="2:6" ht="13.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3.5" thickBot="1">
      <c r="B27" s="19"/>
      <c r="C27" s="16" t="s">
        <v>35</v>
      </c>
      <c r="D27" s="7">
        <v>4.9</v>
      </c>
      <c r="E27" s="7">
        <v>-22</v>
      </c>
      <c r="F27" s="13">
        <f t="shared" si="0"/>
        <v>-2.0940000000000003</v>
      </c>
    </row>
    <row r="28" spans="2:6" ht="13.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</v>
      </c>
    </row>
    <row r="29" spans="2:6" ht="13.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3.5" thickBot="1">
      <c r="B30" s="19"/>
      <c r="C30" s="16" t="s">
        <v>38</v>
      </c>
      <c r="D30" s="7">
        <v>4.8</v>
      </c>
      <c r="E30" s="7">
        <v>-18.4</v>
      </c>
      <c r="F30" s="13">
        <f t="shared" si="0"/>
        <v>-1.2319999999999998</v>
      </c>
    </row>
    <row r="31" spans="2:6" ht="13.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3.5" thickBot="1">
      <c r="B32" s="19"/>
      <c r="C32" s="16" t="s">
        <v>40</v>
      </c>
      <c r="D32" s="7">
        <v>1.4</v>
      </c>
      <c r="E32" s="7">
        <v>-18.9</v>
      </c>
      <c r="F32" s="13">
        <f t="shared" si="0"/>
        <v>-3.8779999999999997</v>
      </c>
    </row>
    <row r="33" spans="2:6" ht="13.5" thickBot="1">
      <c r="B33" s="19"/>
      <c r="C33" s="16" t="s">
        <v>41</v>
      </c>
      <c r="D33" s="7">
        <v>2.2</v>
      </c>
      <c r="E33" s="7">
        <v>-21.9</v>
      </c>
      <c r="F33" s="13">
        <f t="shared" si="0"/>
        <v>-4.066</v>
      </c>
    </row>
    <row r="34" spans="2:6" ht="13.5" thickBot="1">
      <c r="B34" s="19"/>
      <c r="C34" s="16" t="s">
        <v>42</v>
      </c>
      <c r="D34" s="7">
        <v>3.6</v>
      </c>
      <c r="E34" s="7">
        <v>-19.1</v>
      </c>
      <c r="F34" s="13">
        <f t="shared" si="0"/>
        <v>-2.302</v>
      </c>
    </row>
    <row r="35" spans="2:6" ht="13.5" thickBot="1">
      <c r="B35" s="19"/>
      <c r="C35" s="16" t="s">
        <v>43</v>
      </c>
      <c r="D35" s="7">
        <v>7.8</v>
      </c>
      <c r="E35" s="7">
        <v>-17.6</v>
      </c>
      <c r="F35" s="13">
        <f t="shared" si="0"/>
        <v>1.1959999999999997</v>
      </c>
    </row>
    <row r="36" spans="2:6" ht="13.5" thickBot="1">
      <c r="B36" s="19"/>
      <c r="C36" s="16" t="s">
        <v>44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3.5" thickBot="1">
      <c r="B38" s="18">
        <v>2015</v>
      </c>
      <c r="C38" s="16" t="s">
        <v>34</v>
      </c>
      <c r="D38" s="5">
        <v>4.4</v>
      </c>
      <c r="E38" s="5">
        <v>-23.8</v>
      </c>
      <c r="F38" s="15">
        <f aca="true" t="shared" si="1" ref="F38:F48">0.74*D38+0.26*E38</f>
        <v>-2.9320000000000004</v>
      </c>
    </row>
    <row r="39" spans="2:6" ht="13.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3.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3.5" thickBot="1">
      <c r="B41" s="19"/>
      <c r="C41" s="16" t="s">
        <v>37</v>
      </c>
      <c r="D41" s="7">
        <v>4.9</v>
      </c>
      <c r="E41" s="11">
        <v>-25</v>
      </c>
      <c r="F41" s="13">
        <f t="shared" si="1"/>
        <v>-2.8739999999999997</v>
      </c>
    </row>
    <row r="42" spans="2:6" ht="13.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3.5" thickBot="1">
      <c r="B43" s="19"/>
      <c r="C43" s="16" t="s">
        <v>39</v>
      </c>
      <c r="D43" s="7">
        <v>5.1</v>
      </c>
      <c r="E43" s="7">
        <v>-27</v>
      </c>
      <c r="F43" s="13">
        <f t="shared" si="1"/>
        <v>-3.246000000000001</v>
      </c>
    </row>
    <row r="44" spans="2:6" ht="13.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3.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3.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3.5" thickBot="1">
      <c r="B47" s="19"/>
      <c r="C47" s="16" t="s">
        <v>43</v>
      </c>
      <c r="D47" s="7">
        <v>5.8</v>
      </c>
      <c r="E47" s="7">
        <v>-19.6</v>
      </c>
      <c r="F47" s="13">
        <f t="shared" si="1"/>
        <v>-0.8040000000000012</v>
      </c>
    </row>
    <row r="48" spans="2:6" ht="13.5" thickBot="1">
      <c r="B48" s="19"/>
      <c r="C48" s="16" t="s">
        <v>44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3.5" thickBot="1">
      <c r="B50" s="18">
        <v>2016</v>
      </c>
      <c r="C50" s="16" t="s">
        <v>34</v>
      </c>
      <c r="D50" s="5">
        <v>7.2</v>
      </c>
      <c r="E50" s="5">
        <v>-16.6</v>
      </c>
      <c r="F50" s="15">
        <f aca="true" t="shared" si="2" ref="F50:F52">0.74*D50+0.26*E50</f>
        <v>1.0119999999999996</v>
      </c>
    </row>
    <row r="51" spans="2:6" ht="13.5" thickBot="1">
      <c r="B51" s="19"/>
      <c r="C51" s="16" t="s">
        <v>35</v>
      </c>
      <c r="D51" s="7">
        <v>4.6</v>
      </c>
      <c r="E51" s="7">
        <v>-20.2</v>
      </c>
      <c r="F51" s="13">
        <f t="shared" si="2"/>
        <v>-1.8479999999999999</v>
      </c>
    </row>
    <row r="52" spans="2:6" ht="13.5" thickBot="1">
      <c r="B52" s="19"/>
      <c r="C52" s="16" t="s">
        <v>36</v>
      </c>
      <c r="D52" s="7">
        <v>4.6</v>
      </c>
      <c r="E52" s="7">
        <v>-23.8</v>
      </c>
      <c r="F52" s="13">
        <f t="shared" si="2"/>
        <v>-2.7840000000000007</v>
      </c>
    </row>
    <row r="53" spans="2:6" ht="13.5" thickBot="1">
      <c r="B53" s="19"/>
      <c r="C53" s="16" t="s">
        <v>37</v>
      </c>
      <c r="D53" s="7">
        <v>2.2</v>
      </c>
      <c r="E53" s="11">
        <v>-21.1</v>
      </c>
      <c r="F53" s="13">
        <v>-3.8580000000000005</v>
      </c>
    </row>
    <row r="54" spans="2:6" ht="13.5" thickBot="1">
      <c r="B54" s="19"/>
      <c r="C54" s="16" t="s">
        <v>38</v>
      </c>
      <c r="D54" s="7">
        <v>2.3</v>
      </c>
      <c r="E54" s="7">
        <v>-18.9</v>
      </c>
      <c r="F54" s="13">
        <v>-3.2119999999999997</v>
      </c>
    </row>
    <row r="55" spans="2:6" ht="13.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3.5" thickBot="1">
      <c r="B56" s="19"/>
      <c r="C56" s="16" t="s">
        <v>40</v>
      </c>
      <c r="D56" s="11">
        <v>5.6</v>
      </c>
      <c r="E56" s="7">
        <v>-16.1</v>
      </c>
      <c r="F56" s="13">
        <v>-0.0420000000000007</v>
      </c>
    </row>
    <row r="57" spans="2:6" ht="13.5" thickBot="1">
      <c r="B57" s="19"/>
      <c r="C57" s="16" t="s">
        <v>41</v>
      </c>
      <c r="D57" s="7">
        <v>1.2</v>
      </c>
      <c r="E57" s="7">
        <v>-18.6</v>
      </c>
      <c r="F57" s="13">
        <f aca="true" t="shared" si="3" ref="F57:F64">0.74*D57+0.26*E57</f>
        <v>-3.9480000000000004</v>
      </c>
    </row>
    <row r="58" spans="2:6" ht="13.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3.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</v>
      </c>
    </row>
    <row r="60" spans="2:6" ht="13.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3.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</v>
      </c>
    </row>
    <row r="62" spans="2:6" ht="13.5" thickBot="1">
      <c r="B62" s="18">
        <v>2017</v>
      </c>
      <c r="C62" s="16" t="s">
        <v>34</v>
      </c>
      <c r="D62" s="5">
        <v>4.4</v>
      </c>
      <c r="E62" s="5">
        <v>-11.7</v>
      </c>
      <c r="F62" s="15">
        <f t="shared" si="3"/>
        <v>0.2140000000000004</v>
      </c>
    </row>
    <row r="63" spans="2:6" ht="13.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3.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0.488</v>
      </c>
    </row>
    <row r="65" spans="2:6" ht="13.5" thickBot="1">
      <c r="B65" s="19"/>
      <c r="C65" s="16" t="s">
        <v>37</v>
      </c>
      <c r="D65" s="7">
        <v>6.4</v>
      </c>
      <c r="E65" s="11">
        <v>-16.4</v>
      </c>
      <c r="F65" s="13">
        <v>0.4720000000000004</v>
      </c>
    </row>
    <row r="66" spans="2:6" ht="13.5" thickBot="1">
      <c r="B66" s="19"/>
      <c r="C66" s="16" t="s">
        <v>38</v>
      </c>
      <c r="D66" s="7">
        <v>7.9</v>
      </c>
      <c r="E66" s="7">
        <v>-16.1</v>
      </c>
      <c r="F66" s="13">
        <v>1.6599999999999993</v>
      </c>
    </row>
    <row r="67" spans="2:6" ht="13.5" thickBot="1">
      <c r="B67" s="19"/>
      <c r="C67" s="16" t="s">
        <v>39</v>
      </c>
      <c r="D67" s="7">
        <v>9.5</v>
      </c>
      <c r="E67" s="7">
        <v>-14.6</v>
      </c>
      <c r="F67" s="13">
        <v>3.2340000000000004</v>
      </c>
    </row>
    <row r="68" spans="2:6" ht="13.5" thickBot="1">
      <c r="B68" s="19"/>
      <c r="C68" s="16" t="s">
        <v>40</v>
      </c>
      <c r="D68" s="11">
        <v>11.3</v>
      </c>
      <c r="E68" s="7">
        <v>-15.9</v>
      </c>
      <c r="F68" s="13">
        <v>4.228</v>
      </c>
    </row>
    <row r="69" spans="2:6" ht="13.5" thickBot="1">
      <c r="B69" s="19"/>
      <c r="C69" s="16" t="s">
        <v>41</v>
      </c>
      <c r="D69" s="7">
        <v>10.2</v>
      </c>
      <c r="E69" s="7">
        <v>-13.6</v>
      </c>
      <c r="F69" s="13">
        <v>4.011999999999999</v>
      </c>
    </row>
    <row r="70" spans="2:6" ht="13.5" thickBot="1">
      <c r="B70" s="19"/>
      <c r="C70" s="16" t="s">
        <v>42</v>
      </c>
      <c r="D70" s="7">
        <v>12.3</v>
      </c>
      <c r="E70" s="7">
        <v>-14.3</v>
      </c>
      <c r="F70" s="13">
        <v>5.384</v>
      </c>
    </row>
    <row r="71" spans="2:6" ht="13.5" thickBot="1">
      <c r="B71" s="19"/>
      <c r="C71" s="16" t="s">
        <v>43</v>
      </c>
      <c r="D71" s="7">
        <v>10.5</v>
      </c>
      <c r="E71" s="7">
        <v>-13.8</v>
      </c>
      <c r="F71" s="13">
        <v>4.181999999999999</v>
      </c>
    </row>
    <row r="72" spans="2:6" ht="13.5" thickBot="1">
      <c r="B72" s="19"/>
      <c r="C72" s="16" t="s">
        <v>44</v>
      </c>
      <c r="D72" s="7">
        <v>11.7</v>
      </c>
      <c r="E72" s="7">
        <v>-14.2</v>
      </c>
      <c r="F72" s="13">
        <v>4.965999999999999</v>
      </c>
    </row>
    <row r="73" spans="2:6" ht="13.5" thickBot="1">
      <c r="B73" s="20"/>
      <c r="C73" s="17" t="s">
        <v>45</v>
      </c>
      <c r="D73" s="9">
        <v>13.4</v>
      </c>
      <c r="E73" s="9">
        <v>-7.7</v>
      </c>
      <c r="F73" s="14">
        <v>7.914</v>
      </c>
    </row>
    <row r="74" spans="2:6" ht="13.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8.193999999999999</v>
      </c>
    </row>
    <row r="75" spans="2:6" ht="13.5" thickBot="1">
      <c r="B75" s="19"/>
      <c r="C75" s="16" t="s">
        <v>35</v>
      </c>
      <c r="D75" s="7">
        <v>15.5</v>
      </c>
      <c r="E75" s="7">
        <v>-7.6</v>
      </c>
      <c r="F75" s="13">
        <v>9.494</v>
      </c>
    </row>
    <row r="76" spans="2:6" ht="13.5" thickBot="1">
      <c r="B76" s="19"/>
      <c r="C76" s="16" t="s">
        <v>36</v>
      </c>
      <c r="D76" s="7">
        <v>13.6</v>
      </c>
      <c r="E76" s="7">
        <v>-5.8</v>
      </c>
      <c r="F76" s="13">
        <v>8.556000000000001</v>
      </c>
    </row>
    <row r="77" spans="2:6" ht="13.5" thickBot="1">
      <c r="B77" s="19"/>
      <c r="C77" s="16" t="s">
        <v>37</v>
      </c>
      <c r="D77" s="7">
        <v>13.3</v>
      </c>
      <c r="E77" s="11">
        <v>-3.9</v>
      </c>
      <c r="F77" s="13">
        <v>8.828000000000001</v>
      </c>
    </row>
    <row r="78" spans="2:6" ht="13.5" thickBot="1">
      <c r="B78" s="19"/>
      <c r="C78" s="16" t="s">
        <v>38</v>
      </c>
      <c r="D78" s="7">
        <v>13.8</v>
      </c>
      <c r="E78" s="7">
        <v>-7.5</v>
      </c>
      <c r="F78" s="13">
        <v>8.262</v>
      </c>
    </row>
    <row r="79" spans="2:6" ht="13.5" thickBot="1">
      <c r="B79" s="19"/>
      <c r="C79" s="16" t="s">
        <v>39</v>
      </c>
      <c r="D79" s="7">
        <v>15.3</v>
      </c>
      <c r="E79" s="7">
        <v>-5.7</v>
      </c>
      <c r="F79" s="13">
        <v>9.84</v>
      </c>
    </row>
    <row r="80" spans="2:6" ht="13.5" thickBot="1">
      <c r="B80" s="19"/>
      <c r="C80" s="16" t="s">
        <v>40</v>
      </c>
      <c r="D80" s="11"/>
      <c r="E80" s="7"/>
      <c r="F80" s="13"/>
    </row>
    <row r="81" spans="2:6" ht="13.5" thickBot="1">
      <c r="B81" s="19"/>
      <c r="C81" s="16" t="s">
        <v>41</v>
      </c>
      <c r="D81" s="7"/>
      <c r="E81" s="7"/>
      <c r="F81" s="13"/>
    </row>
    <row r="82" spans="2:6" ht="13.5" thickBot="1">
      <c r="B82" s="19"/>
      <c r="C82" s="16" t="s">
        <v>42</v>
      </c>
      <c r="D82" s="7"/>
      <c r="E82" s="7"/>
      <c r="F82" s="13"/>
    </row>
    <row r="83" spans="2:6" ht="13.5" thickBot="1">
      <c r="B83" s="19"/>
      <c r="C83" s="16" t="s">
        <v>43</v>
      </c>
      <c r="D83" s="7"/>
      <c r="E83" s="7"/>
      <c r="F83" s="13"/>
    </row>
    <row r="84" spans="2:6" ht="13.5" thickBot="1">
      <c r="B84" s="19"/>
      <c r="C84" s="16" t="s">
        <v>44</v>
      </c>
      <c r="D84" s="7"/>
      <c r="E84" s="7"/>
      <c r="F84" s="13"/>
    </row>
    <row r="85" spans="2:6" ht="13.5" thickBot="1">
      <c r="B85" s="20"/>
      <c r="C85" s="17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64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3.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3.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3.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3.5" thickBot="1">
      <c r="B183" s="19"/>
      <c r="C183" s="16" t="s">
        <v>35</v>
      </c>
      <c r="D183" s="7">
        <v>2.9</v>
      </c>
      <c r="E183" s="7">
        <v>-27.7</v>
      </c>
      <c r="F183" s="8">
        <v>-5.1</v>
      </c>
    </row>
    <row r="184" spans="2:6" ht="13.5" thickBot="1">
      <c r="B184" s="19"/>
      <c r="C184" s="16" t="s">
        <v>36</v>
      </c>
      <c r="D184" s="7">
        <v>-1.3</v>
      </c>
      <c r="E184" s="7">
        <v>-37.3</v>
      </c>
      <c r="F184" s="8">
        <v>-10.7</v>
      </c>
    </row>
    <row r="185" spans="2:6" ht="13.5" thickBot="1">
      <c r="B185" s="19"/>
      <c r="C185" s="16" t="s">
        <v>37</v>
      </c>
      <c r="D185" s="7">
        <v>0.6</v>
      </c>
      <c r="E185" s="7">
        <v>-36.8</v>
      </c>
      <c r="F185" s="8">
        <v>-9.1</v>
      </c>
    </row>
    <row r="186" spans="2:6" ht="13.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3.5" thickBot="1">
      <c r="B187" s="19"/>
      <c r="C187" s="16" t="s">
        <v>39</v>
      </c>
      <c r="D187" s="7">
        <v>-4.4</v>
      </c>
      <c r="E187" s="7">
        <v>-41</v>
      </c>
      <c r="F187" s="8">
        <v>-13.9</v>
      </c>
    </row>
    <row r="188" spans="2:6" ht="13.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3.5" thickBot="1">
      <c r="B189" s="19"/>
      <c r="C189" s="16" t="s">
        <v>41</v>
      </c>
      <c r="D189" s="7">
        <v>-11.3</v>
      </c>
      <c r="E189" s="7">
        <v>-40.7</v>
      </c>
      <c r="F189" s="8">
        <v>-18.9</v>
      </c>
    </row>
    <row r="190" spans="2:6" ht="13.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3.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3.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2018-06-24T11:42:07Z</dcterms:modified>
  <cp:category/>
  <cp:version/>
  <cp:contentType/>
  <cp:contentStatus/>
</cp:coreProperties>
</file>