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75" windowWidth="19155" windowHeight="8505" activeTab="2"/>
  </bookViews>
  <sheets>
    <sheet name="Ábra" sheetId="5" r:id="rId1"/>
    <sheet name="Friss" sheetId="4" r:id="rId2"/>
    <sheet name="Archive" sheetId="2" r:id="rId3"/>
  </sheets>
  <definedNames/>
  <calcPr calcId="152511"/>
</workbook>
</file>

<file path=xl/sharedStrings.xml><?xml version="1.0" encoding="utf-8"?>
<sst xmlns="http://schemas.openxmlformats.org/spreadsheetml/2006/main" count="322" uniqueCount="41">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</sst>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2016-2020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Friss!$B$2:$C$50</c:f>
              <c:multiLvlStrCache/>
            </c:multiLvlStrRef>
          </c:cat>
          <c:val>
            <c:numRef>
              <c:f>Friss!$D$2:$D$50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Friss!$B$2:$C$50</c:f>
              <c:multiLvlStrCache/>
            </c:multiLvlStrRef>
          </c:cat>
          <c:val>
            <c:numRef>
              <c:f>Friss!$E$2:$E$50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Friss!$B$2:$C$50</c:f>
              <c:multiLvlStrCache/>
            </c:multiLvlStrRef>
          </c:cat>
          <c:val>
            <c:numRef>
              <c:f>Friss!$F$2:$F$50</c:f>
              <c:numCache/>
            </c:numRef>
          </c:val>
          <c:smooth val="1"/>
        </c:ser>
        <c:axId val="15081088"/>
        <c:axId val="1512065"/>
      </c:lineChart>
      <c:catAx>
        <c:axId val="1508108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1512065"/>
        <c:crossesAt val="-80"/>
        <c:auto val="1"/>
        <c:lblOffset val="100"/>
        <c:noMultiLvlLbl val="0"/>
      </c:catAx>
      <c:valAx>
        <c:axId val="1512065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08108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workbookViewId="0" topLeftCell="A1">
      <pane ySplit="1" topLeftCell="A26" activePane="bottomLeft" state="frozen"/>
      <selection pane="bottomLeft" activeCell="K18" sqref="K18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7">
        <v>2016</v>
      </c>
      <c r="C2" s="5" t="s">
        <v>1</v>
      </c>
      <c r="D2" s="5">
        <v>7.2</v>
      </c>
      <c r="E2" s="5">
        <v>-16.6</v>
      </c>
      <c r="F2" s="14">
        <f aca="true" t="shared" si="0" ref="F2:F33">0.74*D2+0.26*E2</f>
        <v>1.0119999999999996</v>
      </c>
    </row>
    <row r="3" spans="2:6" ht="15">
      <c r="B3" s="18"/>
      <c r="C3" s="7" t="s">
        <v>2</v>
      </c>
      <c r="D3" s="7">
        <v>4.6</v>
      </c>
      <c r="E3" s="7">
        <v>-20.2</v>
      </c>
      <c r="F3" s="12">
        <f t="shared" si="0"/>
        <v>-1.8479999999999999</v>
      </c>
    </row>
    <row r="4" spans="2:6" ht="15">
      <c r="B4" s="18"/>
      <c r="C4" s="7" t="s">
        <v>3</v>
      </c>
      <c r="D4" s="7">
        <v>4.6</v>
      </c>
      <c r="E4" s="7">
        <v>-23.8</v>
      </c>
      <c r="F4" s="12">
        <f t="shared" si="0"/>
        <v>-2.7840000000000007</v>
      </c>
    </row>
    <row r="5" spans="2:6" ht="15">
      <c r="B5" s="18"/>
      <c r="C5" s="7" t="s">
        <v>4</v>
      </c>
      <c r="D5" s="7">
        <v>2.2</v>
      </c>
      <c r="E5" s="11">
        <v>-21.1</v>
      </c>
      <c r="F5" s="12">
        <f t="shared" si="0"/>
        <v>-3.8580000000000005</v>
      </c>
    </row>
    <row r="6" spans="2:6" ht="15">
      <c r="B6" s="18"/>
      <c r="C6" s="7" t="s">
        <v>5</v>
      </c>
      <c r="D6" s="7">
        <v>2.3</v>
      </c>
      <c r="E6" s="7">
        <v>-18.9</v>
      </c>
      <c r="F6" s="12">
        <f t="shared" si="0"/>
        <v>-3.2119999999999997</v>
      </c>
    </row>
    <row r="7" spans="2:6" ht="15">
      <c r="B7" s="18"/>
      <c r="C7" s="7" t="s">
        <v>6</v>
      </c>
      <c r="D7" s="7">
        <v>1.7</v>
      </c>
      <c r="E7" s="7">
        <v>-19.2</v>
      </c>
      <c r="F7" s="12">
        <f t="shared" si="0"/>
        <v>-3.734</v>
      </c>
    </row>
    <row r="8" spans="2:6" ht="15">
      <c r="B8" s="18"/>
      <c r="C8" s="7" t="s">
        <v>7</v>
      </c>
      <c r="D8" s="11">
        <v>5.6</v>
      </c>
      <c r="E8" s="7">
        <v>-16.1</v>
      </c>
      <c r="F8" s="12">
        <f t="shared" si="0"/>
        <v>-0.0420000000000007</v>
      </c>
    </row>
    <row r="9" spans="2:6" ht="15">
      <c r="B9" s="18"/>
      <c r="C9" s="7" t="s">
        <v>8</v>
      </c>
      <c r="D9" s="7">
        <v>1.2</v>
      </c>
      <c r="E9" s="7">
        <v>-18.6</v>
      </c>
      <c r="F9" s="12">
        <f t="shared" si="0"/>
        <v>-3.9480000000000004</v>
      </c>
    </row>
    <row r="10" spans="2:6" ht="15">
      <c r="B10" s="18"/>
      <c r="C10" s="7" t="s">
        <v>9</v>
      </c>
      <c r="D10" s="7">
        <v>1.7</v>
      </c>
      <c r="E10" s="7">
        <v>-18.5</v>
      </c>
      <c r="F10" s="12">
        <f t="shared" si="0"/>
        <v>-3.5520000000000005</v>
      </c>
    </row>
    <row r="11" spans="2:6" ht="15">
      <c r="B11" s="18"/>
      <c r="C11" s="7" t="s">
        <v>10</v>
      </c>
      <c r="D11" s="7">
        <v>1</v>
      </c>
      <c r="E11" s="7">
        <v>-20.3</v>
      </c>
      <c r="F11" s="12">
        <f t="shared" si="0"/>
        <v>-4.538</v>
      </c>
    </row>
    <row r="12" spans="2:6" ht="15">
      <c r="B12" s="18"/>
      <c r="C12" s="7" t="s">
        <v>11</v>
      </c>
      <c r="D12" s="7">
        <v>2.8</v>
      </c>
      <c r="E12" s="7">
        <v>-16.5</v>
      </c>
      <c r="F12" s="12">
        <f t="shared" si="0"/>
        <v>-2.218</v>
      </c>
    </row>
    <row r="13" spans="2:6" ht="13.5" thickBot="1">
      <c r="B13" s="19"/>
      <c r="C13" s="9" t="s">
        <v>12</v>
      </c>
      <c r="D13" s="9">
        <v>3.7</v>
      </c>
      <c r="E13" s="9">
        <v>-14.1</v>
      </c>
      <c r="F13" s="13">
        <f t="shared" si="0"/>
        <v>-0.9279999999999999</v>
      </c>
    </row>
    <row r="14" spans="2:6" ht="15">
      <c r="B14" s="17">
        <v>2017</v>
      </c>
      <c r="C14" s="5" t="s">
        <v>1</v>
      </c>
      <c r="D14" s="5">
        <v>4.4</v>
      </c>
      <c r="E14" s="5">
        <v>-11.7</v>
      </c>
      <c r="F14" s="14">
        <f t="shared" si="0"/>
        <v>0.2140000000000004</v>
      </c>
    </row>
    <row r="15" spans="2:6" ht="15">
      <c r="B15" s="18"/>
      <c r="C15" s="7" t="s">
        <v>2</v>
      </c>
      <c r="D15" s="7">
        <v>4.5</v>
      </c>
      <c r="E15" s="7">
        <v>-12.4</v>
      </c>
      <c r="F15" s="12">
        <f t="shared" si="0"/>
        <v>0.10599999999999987</v>
      </c>
    </row>
    <row r="16" spans="2:6" ht="15">
      <c r="B16" s="18"/>
      <c r="C16" s="7" t="s">
        <v>3</v>
      </c>
      <c r="D16" s="7">
        <v>4.7</v>
      </c>
      <c r="E16" s="7">
        <v>-11.5</v>
      </c>
      <c r="F16" s="12">
        <f t="shared" si="0"/>
        <v>0.488</v>
      </c>
    </row>
    <row r="17" spans="2:6" ht="15">
      <c r="B17" s="18"/>
      <c r="C17" s="7" t="s">
        <v>4</v>
      </c>
      <c r="D17" s="7">
        <v>6.4</v>
      </c>
      <c r="E17" s="11">
        <v>-16.4</v>
      </c>
      <c r="F17" s="12">
        <f t="shared" si="0"/>
        <v>0.4720000000000004</v>
      </c>
    </row>
    <row r="18" spans="2:6" ht="15">
      <c r="B18" s="18"/>
      <c r="C18" s="7" t="s">
        <v>5</v>
      </c>
      <c r="D18" s="7">
        <v>7.9</v>
      </c>
      <c r="E18" s="7">
        <v>-16.1</v>
      </c>
      <c r="F18" s="12">
        <f t="shared" si="0"/>
        <v>1.6599999999999993</v>
      </c>
    </row>
    <row r="19" spans="2:6" ht="15">
      <c r="B19" s="18"/>
      <c r="C19" s="7" t="s">
        <v>6</v>
      </c>
      <c r="D19" s="7">
        <v>9.5</v>
      </c>
      <c r="E19" s="7">
        <v>-14.6</v>
      </c>
      <c r="F19" s="12">
        <f t="shared" si="0"/>
        <v>3.2340000000000004</v>
      </c>
    </row>
    <row r="20" spans="2:6" ht="15">
      <c r="B20" s="18"/>
      <c r="C20" s="7" t="s">
        <v>7</v>
      </c>
      <c r="D20" s="11">
        <v>11.3</v>
      </c>
      <c r="E20" s="7">
        <v>-15.9</v>
      </c>
      <c r="F20" s="12">
        <f t="shared" si="0"/>
        <v>4.228</v>
      </c>
    </row>
    <row r="21" spans="2:6" ht="15">
      <c r="B21" s="18"/>
      <c r="C21" s="7" t="s">
        <v>8</v>
      </c>
      <c r="D21" s="7">
        <v>10.2</v>
      </c>
      <c r="E21" s="7">
        <v>-13.6</v>
      </c>
      <c r="F21" s="12">
        <f t="shared" si="0"/>
        <v>4.011999999999999</v>
      </c>
    </row>
    <row r="22" spans="2:6" ht="15">
      <c r="B22" s="18"/>
      <c r="C22" s="7" t="s">
        <v>9</v>
      </c>
      <c r="D22" s="7">
        <v>12.3</v>
      </c>
      <c r="E22" s="7">
        <v>-14.3</v>
      </c>
      <c r="F22" s="12">
        <f t="shared" si="0"/>
        <v>5.384</v>
      </c>
    </row>
    <row r="23" spans="2:6" ht="15">
      <c r="B23" s="18"/>
      <c r="C23" s="7" t="s">
        <v>10</v>
      </c>
      <c r="D23" s="7">
        <v>10.5</v>
      </c>
      <c r="E23" s="7">
        <v>-13.8</v>
      </c>
      <c r="F23" s="12">
        <f t="shared" si="0"/>
        <v>4.181999999999999</v>
      </c>
    </row>
    <row r="24" spans="2:6" ht="15">
      <c r="B24" s="18"/>
      <c r="C24" s="7" t="s">
        <v>11</v>
      </c>
      <c r="D24" s="7">
        <v>11.7</v>
      </c>
      <c r="E24" s="7">
        <v>-14.2</v>
      </c>
      <c r="F24" s="12">
        <f t="shared" si="0"/>
        <v>4.965999999999999</v>
      </c>
    </row>
    <row r="25" spans="2:6" ht="13.5" thickBot="1">
      <c r="B25" s="19"/>
      <c r="C25" s="9" t="s">
        <v>12</v>
      </c>
      <c r="D25" s="9">
        <v>13.4</v>
      </c>
      <c r="E25" s="9">
        <v>-7.7</v>
      </c>
      <c r="F25" s="13">
        <f t="shared" si="0"/>
        <v>7.914</v>
      </c>
    </row>
    <row r="26" spans="2:6" ht="15">
      <c r="B26" s="17">
        <v>2018</v>
      </c>
      <c r="C26" s="5" t="s">
        <v>1</v>
      </c>
      <c r="D26" s="5">
        <v>14.2</v>
      </c>
      <c r="E26" s="5">
        <v>-8.9</v>
      </c>
      <c r="F26" s="14">
        <f t="shared" si="0"/>
        <v>8.193999999999999</v>
      </c>
    </row>
    <row r="27" spans="2:6" ht="15">
      <c r="B27" s="18"/>
      <c r="C27" s="7" t="s">
        <v>2</v>
      </c>
      <c r="D27" s="7">
        <v>15.5</v>
      </c>
      <c r="E27" s="7">
        <v>-7.6</v>
      </c>
      <c r="F27" s="12">
        <f t="shared" si="0"/>
        <v>9.494</v>
      </c>
    </row>
    <row r="28" spans="2:6" ht="15">
      <c r="B28" s="18"/>
      <c r="C28" s="7" t="s">
        <v>3</v>
      </c>
      <c r="D28" s="7">
        <v>13.6</v>
      </c>
      <c r="E28" s="7">
        <v>-5.8</v>
      </c>
      <c r="F28" s="12">
        <f t="shared" si="0"/>
        <v>8.556000000000001</v>
      </c>
    </row>
    <row r="29" spans="2:6" ht="15">
      <c r="B29" s="18"/>
      <c r="C29" s="7" t="s">
        <v>4</v>
      </c>
      <c r="D29" s="7">
        <v>13.3</v>
      </c>
      <c r="E29" s="11">
        <v>-3.9</v>
      </c>
      <c r="F29" s="12">
        <f t="shared" si="0"/>
        <v>8.828000000000001</v>
      </c>
    </row>
    <row r="30" spans="2:6" ht="15">
      <c r="B30" s="18"/>
      <c r="C30" s="7" t="s">
        <v>5</v>
      </c>
      <c r="D30" s="7">
        <v>13.8</v>
      </c>
      <c r="E30" s="7">
        <v>-7.5</v>
      </c>
      <c r="F30" s="12">
        <f t="shared" si="0"/>
        <v>8.262</v>
      </c>
    </row>
    <row r="31" spans="2:6" ht="15">
      <c r="B31" s="18"/>
      <c r="C31" s="7" t="s">
        <v>6</v>
      </c>
      <c r="D31" s="7">
        <v>15.3</v>
      </c>
      <c r="E31" s="7">
        <v>-5.7</v>
      </c>
      <c r="F31" s="12">
        <f t="shared" si="0"/>
        <v>9.84</v>
      </c>
    </row>
    <row r="32" spans="2:6" ht="15">
      <c r="B32" s="18"/>
      <c r="C32" s="7" t="s">
        <v>7</v>
      </c>
      <c r="D32" s="11">
        <v>17.3</v>
      </c>
      <c r="E32" s="11">
        <v>-9</v>
      </c>
      <c r="F32" s="12">
        <f t="shared" si="0"/>
        <v>10.462</v>
      </c>
    </row>
    <row r="33" spans="2:6" ht="15">
      <c r="B33" s="18"/>
      <c r="C33" s="7" t="s">
        <v>8</v>
      </c>
      <c r="D33" s="7">
        <v>13.3</v>
      </c>
      <c r="E33" s="7">
        <v>-12.2</v>
      </c>
      <c r="F33" s="12">
        <f t="shared" si="0"/>
        <v>6.670000000000001</v>
      </c>
    </row>
    <row r="34" spans="2:6" ht="15">
      <c r="B34" s="18"/>
      <c r="C34" s="7" t="s">
        <v>9</v>
      </c>
      <c r="D34" s="7">
        <v>10.4</v>
      </c>
      <c r="E34" s="7">
        <v>-8.3</v>
      </c>
      <c r="F34" s="12">
        <f aca="true" t="shared" si="1" ref="F34:F65">0.74*D34+0.26*E34</f>
        <v>5.537999999999999</v>
      </c>
    </row>
    <row r="35" spans="2:6" ht="15">
      <c r="B35" s="18"/>
      <c r="C35" s="7" t="s">
        <v>10</v>
      </c>
      <c r="D35" s="7">
        <v>13.1</v>
      </c>
      <c r="E35" s="7">
        <v>-9.5</v>
      </c>
      <c r="F35" s="12">
        <f t="shared" si="1"/>
        <v>7.223999999999998</v>
      </c>
    </row>
    <row r="36" spans="2:6" ht="15">
      <c r="B36" s="18"/>
      <c r="C36" s="7" t="s">
        <v>11</v>
      </c>
      <c r="D36" s="7">
        <v>14.4</v>
      </c>
      <c r="E36" s="7">
        <v>-12.1</v>
      </c>
      <c r="F36" s="12">
        <f t="shared" si="1"/>
        <v>7.510000000000001</v>
      </c>
    </row>
    <row r="37" spans="2:6" ht="13.5" thickBot="1">
      <c r="B37" s="19"/>
      <c r="C37" s="9" t="s">
        <v>12</v>
      </c>
      <c r="D37" s="9">
        <v>15.4</v>
      </c>
      <c r="E37" s="9">
        <v>-10.6</v>
      </c>
      <c r="F37" s="13">
        <f t="shared" si="1"/>
        <v>8.64</v>
      </c>
    </row>
    <row r="38" spans="2:6" ht="15">
      <c r="B38" s="17">
        <v>2019</v>
      </c>
      <c r="C38" s="5" t="s">
        <v>1</v>
      </c>
      <c r="D38" s="5">
        <v>13.9</v>
      </c>
      <c r="E38" s="5">
        <v>-12.1</v>
      </c>
      <c r="F38" s="14">
        <f t="shared" si="1"/>
        <v>7.14</v>
      </c>
    </row>
    <row r="39" spans="2:6" ht="15">
      <c r="B39" s="18"/>
      <c r="C39" s="7" t="s">
        <v>2</v>
      </c>
      <c r="D39" s="7">
        <v>12.9</v>
      </c>
      <c r="E39" s="7">
        <v>-11.1</v>
      </c>
      <c r="F39" s="12">
        <f t="shared" si="1"/>
        <v>6.659999999999999</v>
      </c>
    </row>
    <row r="40" spans="2:6" ht="15">
      <c r="B40" s="18"/>
      <c r="C40" s="7" t="s">
        <v>3</v>
      </c>
      <c r="D40" s="7">
        <v>12.1</v>
      </c>
      <c r="E40" s="7">
        <v>-10.7</v>
      </c>
      <c r="F40" s="12">
        <f t="shared" si="1"/>
        <v>6.171999999999999</v>
      </c>
    </row>
    <row r="41" spans="2:6" ht="15">
      <c r="B41" s="18"/>
      <c r="C41" s="7" t="s">
        <v>4</v>
      </c>
      <c r="D41" s="7">
        <v>7.1</v>
      </c>
      <c r="E41" s="11">
        <v>-8.9</v>
      </c>
      <c r="F41" s="12">
        <f t="shared" si="1"/>
        <v>2.9399999999999995</v>
      </c>
    </row>
    <row r="42" spans="2:6" ht="15">
      <c r="B42" s="18"/>
      <c r="C42" s="7" t="s">
        <v>5</v>
      </c>
      <c r="D42" s="7">
        <v>9.4</v>
      </c>
      <c r="E42" s="7">
        <v>-10.4</v>
      </c>
      <c r="F42" s="12">
        <f t="shared" si="1"/>
        <v>4.252000000000001</v>
      </c>
    </row>
    <row r="43" spans="2:6" ht="15">
      <c r="B43" s="18"/>
      <c r="C43" s="7" t="s">
        <v>6</v>
      </c>
      <c r="D43" s="7">
        <v>5.7</v>
      </c>
      <c r="E43" s="11">
        <v>-7</v>
      </c>
      <c r="F43" s="12">
        <f t="shared" si="1"/>
        <v>2.3979999999999997</v>
      </c>
    </row>
    <row r="44" spans="2:6" ht="15">
      <c r="B44" s="18"/>
      <c r="C44" s="7" t="s">
        <v>7</v>
      </c>
      <c r="D44" s="11">
        <v>4.3</v>
      </c>
      <c r="E44" s="11">
        <v>-10.1</v>
      </c>
      <c r="F44" s="12">
        <f t="shared" si="1"/>
        <v>0.556</v>
      </c>
    </row>
    <row r="45" spans="2:6" ht="15">
      <c r="B45" s="18"/>
      <c r="C45" s="7" t="s">
        <v>8</v>
      </c>
      <c r="D45" s="7">
        <v>7.5</v>
      </c>
      <c r="E45" s="7">
        <v>-5.9</v>
      </c>
      <c r="F45" s="12">
        <f t="shared" si="1"/>
        <v>4.016</v>
      </c>
    </row>
    <row r="46" spans="2:6" ht="15">
      <c r="B46" s="18"/>
      <c r="C46" s="7" t="s">
        <v>9</v>
      </c>
      <c r="D46" s="7">
        <v>0.9</v>
      </c>
      <c r="E46" s="7">
        <v>-3.7</v>
      </c>
      <c r="F46" s="12">
        <f t="shared" si="1"/>
        <v>-0.29600000000000004</v>
      </c>
    </row>
    <row r="47" spans="2:6" ht="15">
      <c r="B47" s="18"/>
      <c r="C47" s="7" t="s">
        <v>10</v>
      </c>
      <c r="D47" s="7">
        <v>2.5</v>
      </c>
      <c r="E47" s="7">
        <v>-9.8</v>
      </c>
      <c r="F47" s="12">
        <f t="shared" si="1"/>
        <v>-0.6980000000000004</v>
      </c>
    </row>
    <row r="48" spans="2:6" ht="15">
      <c r="B48" s="18"/>
      <c r="C48" s="7" t="s">
        <v>11</v>
      </c>
      <c r="D48" s="11">
        <v>7</v>
      </c>
      <c r="E48" s="7">
        <v>-9.2</v>
      </c>
      <c r="F48" s="12">
        <f t="shared" si="1"/>
        <v>2.788</v>
      </c>
    </row>
    <row r="49" spans="2:6" ht="13.5" thickBot="1">
      <c r="B49" s="19"/>
      <c r="C49" s="9" t="s">
        <v>12</v>
      </c>
      <c r="D49" s="9">
        <v>1.5</v>
      </c>
      <c r="E49" s="9">
        <v>-8.4</v>
      </c>
      <c r="F49" s="13">
        <f t="shared" si="1"/>
        <v>-1.0740000000000003</v>
      </c>
    </row>
    <row r="50" spans="2:6" ht="15">
      <c r="B50" s="17">
        <v>2020</v>
      </c>
      <c r="C50" s="5" t="s">
        <v>1</v>
      </c>
      <c r="D50" s="16">
        <v>1</v>
      </c>
      <c r="E50" s="5">
        <v>-12.5</v>
      </c>
      <c r="F50" s="14">
        <f t="shared" si="1"/>
        <v>-2.51</v>
      </c>
    </row>
    <row r="51" spans="2:6" ht="15">
      <c r="B51" s="18"/>
      <c r="C51" s="7" t="s">
        <v>2</v>
      </c>
      <c r="D51" s="7"/>
      <c r="E51" s="7"/>
      <c r="F51" s="12"/>
    </row>
    <row r="52" spans="2:6" ht="15">
      <c r="B52" s="18"/>
      <c r="C52" s="7" t="s">
        <v>3</v>
      </c>
      <c r="D52" s="7"/>
      <c r="E52" s="7"/>
      <c r="F52" s="12"/>
    </row>
    <row r="53" spans="2:6" ht="15">
      <c r="B53" s="18"/>
      <c r="C53" s="7" t="s">
        <v>4</v>
      </c>
      <c r="D53" s="7"/>
      <c r="E53" s="11"/>
      <c r="F53" s="12"/>
    </row>
    <row r="54" spans="2:6" ht="15">
      <c r="B54" s="18"/>
      <c r="C54" s="7" t="s">
        <v>5</v>
      </c>
      <c r="D54" s="7"/>
      <c r="E54" s="7"/>
      <c r="F54" s="12"/>
    </row>
    <row r="55" spans="2:6" ht="15">
      <c r="B55" s="18"/>
      <c r="C55" s="7" t="s">
        <v>6</v>
      </c>
      <c r="D55" s="7"/>
      <c r="E55" s="11"/>
      <c r="F55" s="12"/>
    </row>
    <row r="56" spans="2:6" ht="15">
      <c r="B56" s="18"/>
      <c r="C56" s="7" t="s">
        <v>7</v>
      </c>
      <c r="D56" s="11"/>
      <c r="E56" s="11"/>
      <c r="F56" s="12"/>
    </row>
    <row r="57" spans="2:6" ht="15">
      <c r="B57" s="18"/>
      <c r="C57" s="7" t="s">
        <v>8</v>
      </c>
      <c r="D57" s="7"/>
      <c r="E57" s="7"/>
      <c r="F57" s="12"/>
    </row>
    <row r="58" spans="2:6" ht="15">
      <c r="B58" s="18"/>
      <c r="C58" s="7" t="s">
        <v>9</v>
      </c>
      <c r="D58" s="7"/>
      <c r="E58" s="7"/>
      <c r="F58" s="12"/>
    </row>
    <row r="59" spans="2:6" ht="15">
      <c r="B59" s="18"/>
      <c r="C59" s="7" t="s">
        <v>10</v>
      </c>
      <c r="D59" s="7"/>
      <c r="E59" s="7"/>
      <c r="F59" s="12"/>
    </row>
    <row r="60" spans="2:6" ht="15">
      <c r="B60" s="18"/>
      <c r="C60" s="7" t="s">
        <v>11</v>
      </c>
      <c r="D60" s="11"/>
      <c r="E60" s="7"/>
      <c r="F60" s="12"/>
    </row>
    <row r="61" spans="2:6" ht="13.5" thickBot="1">
      <c r="B61" s="19"/>
      <c r="C61" s="9" t="s">
        <v>12</v>
      </c>
      <c r="D61" s="9"/>
      <c r="E61" s="9"/>
      <c r="F61" s="13"/>
    </row>
  </sheetData>
  <mergeCells count="5">
    <mergeCell ref="B50:B61"/>
    <mergeCell ref="B38:B49"/>
    <mergeCell ref="B26:B37"/>
    <mergeCell ref="B14:B25"/>
    <mergeCell ref="B2:B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1"/>
  <sheetViews>
    <sheetView tabSelected="1" workbookViewId="0" topLeftCell="A1">
      <pane ySplit="1" topLeftCell="A179" activePane="bottomLeft" state="frozen"/>
      <selection pane="bottomLeft" activeCell="H216" sqref="H21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7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8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8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8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8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8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8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8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8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8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8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19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7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8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8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8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8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8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8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8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8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8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8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19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7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8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8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8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8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8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8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8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8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8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8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19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7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8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8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8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8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8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8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8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8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8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8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19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7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8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8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8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8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8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8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8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8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8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8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19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7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8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8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8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8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8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8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8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8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8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8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19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7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8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8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8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8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8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8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8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8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8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8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19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7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8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8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8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8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8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8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8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8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8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8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19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7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8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8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8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8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8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8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8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8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8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8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19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7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8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8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8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8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8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8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8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8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8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8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19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7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8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8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8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8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8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8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8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8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8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8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19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7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8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8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8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8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8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8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8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8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8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8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19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7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8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8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8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8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8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8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8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8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8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8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19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7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8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8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8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8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8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8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8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8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8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8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19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7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8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8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8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8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8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8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8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8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8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8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19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7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8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8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8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8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8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8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8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8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8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8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19"/>
      <c r="C193" s="9" t="s">
        <v>12</v>
      </c>
      <c r="D193" s="9">
        <v>-14.5</v>
      </c>
      <c r="E193" s="9">
        <v>-53.3</v>
      </c>
      <c r="F193" s="10">
        <v>-24.6</v>
      </c>
    </row>
    <row r="194" spans="2:6" ht="13.5" thickBot="1">
      <c r="B194" s="17">
        <v>2012</v>
      </c>
      <c r="C194" s="20" t="s">
        <v>29</v>
      </c>
      <c r="D194" s="5">
        <v>-16.3</v>
      </c>
      <c r="E194" s="5">
        <v>-56.6</v>
      </c>
      <c r="F194" s="6">
        <v>-26.8</v>
      </c>
    </row>
    <row r="195" spans="2:6" ht="13.5" thickBot="1">
      <c r="B195" s="18"/>
      <c r="C195" s="20" t="s">
        <v>30</v>
      </c>
      <c r="D195" s="7">
        <v>-12.4</v>
      </c>
      <c r="E195" s="7">
        <v>-51.2</v>
      </c>
      <c r="F195" s="8">
        <v>-22.5</v>
      </c>
    </row>
    <row r="196" spans="2:6" ht="13.5" thickBot="1">
      <c r="B196" s="18"/>
      <c r="C196" s="20" t="s">
        <v>31</v>
      </c>
      <c r="D196" s="7">
        <v>-8.1</v>
      </c>
      <c r="E196" s="7">
        <v>-49.9</v>
      </c>
      <c r="F196" s="8">
        <v>-19</v>
      </c>
    </row>
    <row r="197" spans="2:6" ht="13.5" thickBot="1">
      <c r="B197" s="18"/>
      <c r="C197" s="20" t="s">
        <v>32</v>
      </c>
      <c r="D197" s="7">
        <v>-9</v>
      </c>
      <c r="E197" s="7">
        <v>-48.8</v>
      </c>
      <c r="F197" s="8">
        <v>-19.3</v>
      </c>
    </row>
    <row r="198" spans="2:6" ht="13.5" thickBot="1">
      <c r="B198" s="18"/>
      <c r="C198" s="20" t="s">
        <v>33</v>
      </c>
      <c r="D198" s="7">
        <v>-14</v>
      </c>
      <c r="E198" s="7">
        <v>-55.9</v>
      </c>
      <c r="F198" s="8">
        <v>-24.9</v>
      </c>
    </row>
    <row r="199" spans="2:6" ht="13.5" thickBot="1">
      <c r="B199" s="18"/>
      <c r="C199" s="20" t="s">
        <v>34</v>
      </c>
      <c r="D199" s="7">
        <v>-14.6</v>
      </c>
      <c r="E199" s="7">
        <v>-52.6</v>
      </c>
      <c r="F199" s="8">
        <v>-24.5</v>
      </c>
    </row>
    <row r="200" spans="2:6" ht="13.5" thickBot="1">
      <c r="B200" s="18"/>
      <c r="C200" s="20" t="s">
        <v>35</v>
      </c>
      <c r="D200" s="7">
        <v>-13.3</v>
      </c>
      <c r="E200" s="7">
        <v>-51.4</v>
      </c>
      <c r="F200" s="8">
        <v>-23.2</v>
      </c>
    </row>
    <row r="201" spans="2:6" ht="13.5" thickBot="1">
      <c r="B201" s="18"/>
      <c r="C201" s="20" t="s">
        <v>36</v>
      </c>
      <c r="D201" s="7">
        <v>-14.9</v>
      </c>
      <c r="E201" s="7">
        <v>-52.7</v>
      </c>
      <c r="F201" s="8">
        <v>-24.7</v>
      </c>
    </row>
    <row r="202" spans="2:6" ht="13.5" thickBot="1">
      <c r="B202" s="18"/>
      <c r="C202" s="20" t="s">
        <v>37</v>
      </c>
      <c r="D202" s="7">
        <v>-16.4</v>
      </c>
      <c r="E202" s="7">
        <v>-49.5</v>
      </c>
      <c r="F202" s="8">
        <v>-25</v>
      </c>
    </row>
    <row r="203" spans="2:6" ht="13.5" thickBot="1">
      <c r="B203" s="18"/>
      <c r="C203" s="20" t="s">
        <v>38</v>
      </c>
      <c r="D203" s="7">
        <v>-14.6</v>
      </c>
      <c r="E203" s="7">
        <v>-53</v>
      </c>
      <c r="F203" s="8">
        <v>-24.6</v>
      </c>
    </row>
    <row r="204" spans="2:6" ht="13.5" thickBot="1">
      <c r="B204" s="18"/>
      <c r="C204" s="20" t="s">
        <v>39</v>
      </c>
      <c r="D204" s="7">
        <v>-12.4</v>
      </c>
      <c r="E204" s="7">
        <v>-50.7</v>
      </c>
      <c r="F204" s="12">
        <f>0.74*D204+0.26*E204</f>
        <v>-22.358</v>
      </c>
    </row>
    <row r="205" spans="2:6" ht="15.75" thickBot="1">
      <c r="B205" s="19"/>
      <c r="C205" s="20" t="s">
        <v>40</v>
      </c>
      <c r="D205" s="21">
        <v>-11.3</v>
      </c>
      <c r="E205" s="21">
        <v>-49.3</v>
      </c>
      <c r="F205" s="13">
        <f>0.74*D205+0.26*E205</f>
        <v>-21.18</v>
      </c>
    </row>
    <row r="206" spans="2:6" ht="15">
      <c r="B206" s="17">
        <v>2013</v>
      </c>
      <c r="C206" s="5" t="s">
        <v>1</v>
      </c>
      <c r="D206" s="5">
        <v>-11.3</v>
      </c>
      <c r="E206" s="5">
        <v>-43.4</v>
      </c>
      <c r="F206" s="15">
        <f aca="true" t="shared" si="0" ref="F206:F241">0.74*D206+0.26*E206</f>
        <v>-19.646</v>
      </c>
    </row>
    <row r="207" spans="2:6" ht="15">
      <c r="B207" s="18"/>
      <c r="C207" s="7" t="s">
        <v>2</v>
      </c>
      <c r="D207" s="11">
        <v>-12</v>
      </c>
      <c r="E207" s="7">
        <v>-40.9</v>
      </c>
      <c r="F207" s="15">
        <f t="shared" si="0"/>
        <v>-19.514</v>
      </c>
    </row>
    <row r="208" spans="2:6" ht="15">
      <c r="B208" s="18"/>
      <c r="C208" s="7" t="s">
        <v>3</v>
      </c>
      <c r="D208" s="7">
        <v>-11.9</v>
      </c>
      <c r="E208" s="7">
        <v>-37.3</v>
      </c>
      <c r="F208" s="12">
        <f t="shared" si="0"/>
        <v>-18.504</v>
      </c>
    </row>
    <row r="209" spans="2:6" ht="15">
      <c r="B209" s="18"/>
      <c r="C209" s="7" t="s">
        <v>4</v>
      </c>
      <c r="D209" s="7">
        <v>-15.6</v>
      </c>
      <c r="E209" s="7">
        <v>-38.9</v>
      </c>
      <c r="F209" s="12">
        <f t="shared" si="0"/>
        <v>-21.658</v>
      </c>
    </row>
    <row r="210" spans="2:6" ht="15">
      <c r="B210" s="18"/>
      <c r="C210" s="7" t="s">
        <v>5</v>
      </c>
      <c r="D210" s="7">
        <v>-10.5</v>
      </c>
      <c r="E210" s="7">
        <v>-34.4</v>
      </c>
      <c r="F210" s="12">
        <f t="shared" si="0"/>
        <v>-16.714</v>
      </c>
    </row>
    <row r="211" spans="2:6" ht="15">
      <c r="B211" s="18"/>
      <c r="C211" s="7" t="s">
        <v>6</v>
      </c>
      <c r="D211" s="7">
        <v>-6.9</v>
      </c>
      <c r="E211" s="7">
        <v>-37.3</v>
      </c>
      <c r="F211" s="12">
        <f t="shared" si="0"/>
        <v>-14.804</v>
      </c>
    </row>
    <row r="212" spans="2:6" ht="15">
      <c r="B212" s="18"/>
      <c r="C212" s="7" t="s">
        <v>7</v>
      </c>
      <c r="D212" s="7">
        <v>-8.6</v>
      </c>
      <c r="E212" s="7">
        <v>-35.3</v>
      </c>
      <c r="F212" s="12">
        <f t="shared" si="0"/>
        <v>-15.541999999999998</v>
      </c>
    </row>
    <row r="213" spans="2:6" ht="15">
      <c r="B213" s="18"/>
      <c r="C213" s="7" t="s">
        <v>8</v>
      </c>
      <c r="D213" s="7">
        <v>-6.3</v>
      </c>
      <c r="E213" s="7">
        <v>-36.9</v>
      </c>
      <c r="F213" s="12">
        <f t="shared" si="0"/>
        <v>-14.256</v>
      </c>
    </row>
    <row r="214" spans="2:6" ht="15">
      <c r="B214" s="18"/>
      <c r="C214" s="7" t="s">
        <v>9</v>
      </c>
      <c r="D214" s="7">
        <v>-4.8</v>
      </c>
      <c r="E214" s="11">
        <v>-31</v>
      </c>
      <c r="F214" s="12">
        <f t="shared" si="0"/>
        <v>-11.612</v>
      </c>
    </row>
    <row r="215" spans="2:6" ht="15">
      <c r="B215" s="18"/>
      <c r="C215" s="7" t="s">
        <v>10</v>
      </c>
      <c r="D215" s="7">
        <v>-2.3</v>
      </c>
      <c r="E215" s="7">
        <v>-29.4</v>
      </c>
      <c r="F215" s="12">
        <f t="shared" si="0"/>
        <v>-9.346</v>
      </c>
    </row>
    <row r="216" spans="2:6" ht="15">
      <c r="B216" s="18"/>
      <c r="C216" s="7" t="s">
        <v>11</v>
      </c>
      <c r="D216" s="7">
        <v>-0.1</v>
      </c>
      <c r="E216" s="7">
        <v>-23.3</v>
      </c>
      <c r="F216" s="12">
        <f t="shared" si="0"/>
        <v>-6.132000000000001</v>
      </c>
    </row>
    <row r="217" spans="2:6" ht="13.5" thickBot="1">
      <c r="B217" s="19"/>
      <c r="C217" s="9" t="s">
        <v>12</v>
      </c>
      <c r="D217" s="9">
        <v>4</v>
      </c>
      <c r="E217" s="9">
        <v>-22.7</v>
      </c>
      <c r="F217" s="13">
        <f t="shared" si="0"/>
        <v>-2.942</v>
      </c>
    </row>
    <row r="218" spans="2:6" ht="15">
      <c r="B218" s="17">
        <v>2014</v>
      </c>
      <c r="C218" s="5" t="s">
        <v>1</v>
      </c>
      <c r="D218" s="5">
        <v>3.8</v>
      </c>
      <c r="E218" s="5">
        <v>-17.2</v>
      </c>
      <c r="F218" s="14">
        <f t="shared" si="0"/>
        <v>-1.6599999999999997</v>
      </c>
    </row>
    <row r="219" spans="2:6" ht="15">
      <c r="B219" s="18"/>
      <c r="C219" s="7" t="s">
        <v>2</v>
      </c>
      <c r="D219" s="7">
        <v>4.9</v>
      </c>
      <c r="E219" s="7">
        <v>-22</v>
      </c>
      <c r="F219" s="12">
        <f t="shared" si="0"/>
        <v>-2.0940000000000003</v>
      </c>
    </row>
    <row r="220" spans="2:6" ht="15">
      <c r="B220" s="18"/>
      <c r="C220" s="7" t="s">
        <v>3</v>
      </c>
      <c r="D220" s="7">
        <v>4.7</v>
      </c>
      <c r="E220" s="7">
        <v>-15.9</v>
      </c>
      <c r="F220" s="12">
        <f t="shared" si="0"/>
        <v>-0.6560000000000001</v>
      </c>
    </row>
    <row r="221" spans="2:6" ht="15">
      <c r="B221" s="18"/>
      <c r="C221" s="7" t="s">
        <v>4</v>
      </c>
      <c r="D221" s="7">
        <v>7.7</v>
      </c>
      <c r="E221" s="7">
        <v>-15.3</v>
      </c>
      <c r="F221" s="12">
        <f t="shared" si="0"/>
        <v>1.7200000000000002</v>
      </c>
    </row>
    <row r="222" spans="2:6" ht="15">
      <c r="B222" s="18"/>
      <c r="C222" s="7" t="s">
        <v>5</v>
      </c>
      <c r="D222" s="7">
        <v>4.8</v>
      </c>
      <c r="E222" s="7">
        <v>-18.4</v>
      </c>
      <c r="F222" s="12">
        <f t="shared" si="0"/>
        <v>-1.2319999999999998</v>
      </c>
    </row>
    <row r="223" spans="2:6" ht="15">
      <c r="B223" s="18"/>
      <c r="C223" s="7" t="s">
        <v>6</v>
      </c>
      <c r="D223" s="7">
        <v>5.4</v>
      </c>
      <c r="E223" s="7">
        <v>-19.3</v>
      </c>
      <c r="F223" s="12">
        <f t="shared" si="0"/>
        <v>-1.0220000000000007</v>
      </c>
    </row>
    <row r="224" spans="2:6" ht="15">
      <c r="B224" s="18"/>
      <c r="C224" s="7" t="s">
        <v>7</v>
      </c>
      <c r="D224" s="7">
        <v>1.4</v>
      </c>
      <c r="E224" s="7">
        <v>-18.9</v>
      </c>
      <c r="F224" s="12">
        <f t="shared" si="0"/>
        <v>-3.8779999999999997</v>
      </c>
    </row>
    <row r="225" spans="2:6" ht="15">
      <c r="B225" s="18"/>
      <c r="C225" s="7" t="s">
        <v>8</v>
      </c>
      <c r="D225" s="7">
        <v>2.2</v>
      </c>
      <c r="E225" s="7">
        <v>-21.9</v>
      </c>
      <c r="F225" s="12">
        <f t="shared" si="0"/>
        <v>-4.066</v>
      </c>
    </row>
    <row r="226" spans="2:6" ht="15">
      <c r="B226" s="18"/>
      <c r="C226" s="7" t="s">
        <v>9</v>
      </c>
      <c r="D226" s="7">
        <v>3.6</v>
      </c>
      <c r="E226" s="7">
        <v>-19.1</v>
      </c>
      <c r="F226" s="12">
        <f t="shared" si="0"/>
        <v>-2.302</v>
      </c>
    </row>
    <row r="227" spans="2:6" ht="15">
      <c r="B227" s="18"/>
      <c r="C227" s="7" t="s">
        <v>10</v>
      </c>
      <c r="D227" s="7">
        <v>7.8</v>
      </c>
      <c r="E227" s="7">
        <v>-17.6</v>
      </c>
      <c r="F227" s="12">
        <f t="shared" si="0"/>
        <v>1.1959999999999997</v>
      </c>
    </row>
    <row r="228" spans="2:6" ht="15">
      <c r="B228" s="18"/>
      <c r="C228" s="7" t="s">
        <v>11</v>
      </c>
      <c r="D228" s="7">
        <v>7.7</v>
      </c>
      <c r="E228" s="7">
        <v>-19.4</v>
      </c>
      <c r="F228" s="12">
        <f t="shared" si="0"/>
        <v>0.6540000000000008</v>
      </c>
    </row>
    <row r="229" spans="2:6" ht="13.5" thickBot="1">
      <c r="B229" s="19"/>
      <c r="C229" s="9" t="s">
        <v>12</v>
      </c>
      <c r="D229" s="9">
        <v>8.1</v>
      </c>
      <c r="E229" s="9">
        <v>-22.1</v>
      </c>
      <c r="F229" s="13">
        <f t="shared" si="0"/>
        <v>0.24799999999999933</v>
      </c>
    </row>
    <row r="230" spans="2:6" ht="15">
      <c r="B230" s="17">
        <v>2015</v>
      </c>
      <c r="C230" s="5" t="s">
        <v>1</v>
      </c>
      <c r="D230" s="5">
        <v>4.4</v>
      </c>
      <c r="E230" s="5">
        <v>-23.8</v>
      </c>
      <c r="F230" s="14">
        <f t="shared" si="0"/>
        <v>-2.9320000000000004</v>
      </c>
    </row>
    <row r="231" spans="2:6" ht="15">
      <c r="B231" s="18"/>
      <c r="C231" s="7" t="s">
        <v>2</v>
      </c>
      <c r="D231" s="7">
        <v>3.5</v>
      </c>
      <c r="E231" s="7">
        <v>-22.4</v>
      </c>
      <c r="F231" s="12">
        <f t="shared" si="0"/>
        <v>-3.234</v>
      </c>
    </row>
    <row r="232" spans="2:6" ht="15">
      <c r="B232" s="18"/>
      <c r="C232" s="7" t="s">
        <v>3</v>
      </c>
      <c r="D232" s="7">
        <v>4.2</v>
      </c>
      <c r="E232" s="7">
        <v>-25.8</v>
      </c>
      <c r="F232" s="12">
        <f t="shared" si="0"/>
        <v>-3.6</v>
      </c>
    </row>
    <row r="233" spans="2:6" ht="15">
      <c r="B233" s="18"/>
      <c r="C233" s="7" t="s">
        <v>4</v>
      </c>
      <c r="D233" s="7">
        <v>4.9</v>
      </c>
      <c r="E233" s="11">
        <v>-25</v>
      </c>
      <c r="F233" s="12">
        <f t="shared" si="0"/>
        <v>-2.8739999999999997</v>
      </c>
    </row>
    <row r="234" spans="2:6" ht="15">
      <c r="B234" s="18"/>
      <c r="C234" s="7" t="s">
        <v>5</v>
      </c>
      <c r="D234" s="7">
        <v>3.7</v>
      </c>
      <c r="E234" s="7">
        <v>-22.6</v>
      </c>
      <c r="F234" s="12">
        <f t="shared" si="0"/>
        <v>-3.1380000000000003</v>
      </c>
    </row>
    <row r="235" spans="2:6" ht="15">
      <c r="B235" s="18"/>
      <c r="C235" s="7" t="s">
        <v>6</v>
      </c>
      <c r="D235" s="7">
        <v>5.1</v>
      </c>
      <c r="E235" s="7">
        <v>-27</v>
      </c>
      <c r="F235" s="12">
        <f t="shared" si="0"/>
        <v>-3.246000000000001</v>
      </c>
    </row>
    <row r="236" spans="2:6" ht="15">
      <c r="B236" s="18"/>
      <c r="C236" s="7" t="s">
        <v>7</v>
      </c>
      <c r="D236" s="11">
        <v>5</v>
      </c>
      <c r="E236" s="7">
        <v>-26</v>
      </c>
      <c r="F236" s="12">
        <f t="shared" si="0"/>
        <v>-3.0599999999999996</v>
      </c>
    </row>
    <row r="237" spans="2:6" ht="15">
      <c r="B237" s="18"/>
      <c r="C237" s="7" t="s">
        <v>8</v>
      </c>
      <c r="D237" s="7">
        <v>5.2</v>
      </c>
      <c r="E237" s="7">
        <v>-22.7</v>
      </c>
      <c r="F237" s="12">
        <f t="shared" si="0"/>
        <v>-2.0540000000000003</v>
      </c>
    </row>
    <row r="238" spans="2:6" ht="15">
      <c r="B238" s="18"/>
      <c r="C238" s="7" t="s">
        <v>9</v>
      </c>
      <c r="D238" s="7">
        <v>7.5</v>
      </c>
      <c r="E238" s="7">
        <v>-28.3</v>
      </c>
      <c r="F238" s="12">
        <f t="shared" si="0"/>
        <v>-1.8080000000000007</v>
      </c>
    </row>
    <row r="239" spans="2:6" ht="15">
      <c r="B239" s="18"/>
      <c r="C239" s="7" t="s">
        <v>10</v>
      </c>
      <c r="D239" s="7">
        <v>5.8</v>
      </c>
      <c r="E239" s="7">
        <v>-19.6</v>
      </c>
      <c r="F239" s="12">
        <f t="shared" si="0"/>
        <v>-0.8040000000000012</v>
      </c>
    </row>
    <row r="240" spans="2:6" ht="15">
      <c r="B240" s="18"/>
      <c r="C240" s="7" t="s">
        <v>11</v>
      </c>
      <c r="D240" s="7">
        <v>4.6</v>
      </c>
      <c r="E240" s="7">
        <v>-19.6</v>
      </c>
      <c r="F240" s="12">
        <f t="shared" si="0"/>
        <v>-1.692000000000001</v>
      </c>
    </row>
    <row r="241" spans="2:6" ht="13.5" thickBot="1">
      <c r="B241" s="19"/>
      <c r="C241" s="9" t="s">
        <v>12</v>
      </c>
      <c r="D241" s="9">
        <v>4.7</v>
      </c>
      <c r="E241" s="9">
        <v>-19.2</v>
      </c>
      <c r="F241" s="13">
        <f t="shared" si="0"/>
        <v>-1.5139999999999998</v>
      </c>
    </row>
  </sheetData>
  <mergeCells count="20">
    <mergeCell ref="B86:B97"/>
    <mergeCell ref="B98:B109"/>
    <mergeCell ref="B110:B121"/>
    <mergeCell ref="B122:B133"/>
    <mergeCell ref="B158:B169"/>
    <mergeCell ref="B146:B157"/>
    <mergeCell ref="B134:B145"/>
    <mergeCell ref="B62:B73"/>
    <mergeCell ref="B74:B85"/>
    <mergeCell ref="B2:B13"/>
    <mergeCell ref="B14:B25"/>
    <mergeCell ref="B26:B37"/>
    <mergeCell ref="B38:B49"/>
    <mergeCell ref="B50:B61"/>
    <mergeCell ref="B230:B241"/>
    <mergeCell ref="B218:B229"/>
    <mergeCell ref="B206:B217"/>
    <mergeCell ref="B182:B193"/>
    <mergeCell ref="B170:B181"/>
    <mergeCell ref="B194:B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Szalai Zsóka</cp:lastModifiedBy>
  <dcterms:created xsi:type="dcterms:W3CDTF">2012-10-19T08:17:24Z</dcterms:created>
  <dcterms:modified xsi:type="dcterms:W3CDTF">2020-01-24T08:45:18Z</dcterms:modified>
  <cp:category/>
  <cp:version/>
  <cp:contentType/>
  <cp:contentStatus/>
</cp:coreProperties>
</file>